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84C61623-2E3D-4A93-A622-C5AB2A940F6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<sst xmlns="http://schemas.openxmlformats.org/spreadsheetml/2006/main" count="167" uniqueCount="162">
  <si>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</si>
  <si>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</si>
  <si>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产品23</t>
  </si>
  <si>
    <t>姓名</t>
  </si>
  <si>
    <t>陈力扬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</si>
  <si>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</si>
  <si>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</si>
  <si>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</si>
  <si>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</si>
  <si>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</si>
  <si>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</si>
  <si>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</si>
  <si>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</si>
  <si>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</si>
  <si>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</si>
  <si>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</si>
  <si>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</si>
  <si>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</si>
  <si>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</si>
  <si>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</si>
  <si>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</si>
  <si>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</si>
  <si>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</si>
  <si>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</si>
  <si>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</si>
  <si>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</si>
  <si>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</si>
  <si>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</si>
  <si>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</si>
  <si>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</si>
  <si>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30）（活力团支部、优秀团日活动）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</si>
  <si>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</si>
  <si>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</si>
  <si>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</si>
  <si>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</si>
  <si>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</si>
  <si>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</si>
  <si>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</si>
  <si>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</si>
  <si>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</si>
  <si>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</si>
  <si>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</si>
  <si>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</si>
  <si>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</si>
  <si>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</si>
  <si>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</si>
  <si>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</si>
  <si>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</si>
  <si>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</si>
  <si>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</si>
  <si>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</si>
  <si>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</si>
  <si>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</si>
  <si>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</si>
  <si>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</si>
  <si>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</si>
  <si>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</si>
  <si>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</si>
  <si>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</si>
  <si>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</si>
  <si>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</si>
  <si>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</si>
  <si>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</si>
  <si>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</si>
  <si>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</si>
  <si>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</si>
  <si>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</si>
  <si>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</si>
  <si>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</si>
  <si>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</si>
  <si>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k design 金奖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</si>
  <si>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</si>
  <si>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</si>
  <si>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</si>
  <si>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</si>
  <si>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</si>
  <si>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</si>
  <si>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</si>
  <si>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</si>
  <si>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</si>
  <si>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</si>
  <si>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</si>
  <si>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</si>
  <si>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大学英语等级考试（六级）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</si>
  <si>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</si>
  <si>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</si>
  <si>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</si>
  <si>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</si>
  <si>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</si>
  <si>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</si>
  <si>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</si>
  <si>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</si>
  <si>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</si>
  <si>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</si>
  <si>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</si>
  <si>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</si>
  <si>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</si>
  <si>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</si>
  <si>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</si>
  <si>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</si>
  <si>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</si>
  <si>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</si>
  <si>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</si>
  <si>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</si>
  <si>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</si>
  <si>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</si>
  <si>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</si>
  <si>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</si>
  <si>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</si>
  <si>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</si>
  <si>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</si>
  <si>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</si>
  <si>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</si>
  <si>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</si>
  <si>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</si>
  <si>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</si>
  <si>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</si>
  <si>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</si>
  <si>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</si>
  <si>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</si>
  <si>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</si>
  <si>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</si>
  <si>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</si>
  <si>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</si>
  <si>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</si>
  <si>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</si>
  <si>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</si>
  <si>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</si>
  <si>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</si>
  <si>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</si>
  <si>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</si>
  <si>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</si>
  <si>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</si>
  <si>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</si>
  <si>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</si>
  <si>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</si>
  <si>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</si>
  <si>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</si>
  <si>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</si>
  <si>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</si>
  <si>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</si>
  <si>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</si>
  <si>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</si>
  <si>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</si>
  <si>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</si>
  <si>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</si>
  <si>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</si>
  <si>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</si>
  <si>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</si>
  <si>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</si>
  <si>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</si>
  <si>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</si>
  <si>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</si>
  <si>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</si>
  <si>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</si>
  <si>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</si>
  <si>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</si>
  <si>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投稿作品被展览展出或被收录为优秀作品（红点）</t>
    <phoneticPr fontId="19" type="noConversion"/>
  </si>
  <si>
    <t>证明不合格，未显示作者姓名</t>
    <phoneticPr fontId="19" type="noConversion"/>
  </si>
  <si>
    <t>投稿设计作品，参加以上三大竞赛以外的，纳入最新《全国普通高校大学生竞赛目录》(以下简称《竞赛目录》) 的学术竞赛;或设计作品参加学院推荐认证(未在《竞赛目录》)的竞赛：青创北京”“挑战杯”首都大学
生课外学术科技作品竞赛（专项赛道</t>
    <phoneticPr fontId="19" type="noConversion"/>
  </si>
  <si>
    <t>证明不合格，无作品内容，无分工占比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</si>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</sst>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0" fillId="5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178" fontId="7" fillId="2" borderId="23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60" zoomScaleNormal="145" workbookViewId="0">
      <selection activeCell="J66" sqref="J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5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231401220</v>
      </c>
      <c r="H2" s="79"/>
      <c r="I2" s="9" t="s">
        <v>6</v>
      </c>
      <c r="J2" s="9" t="s">
        <v>7</v>
      </c>
      <c r="K2" s="10">
        <v>702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106">
        <v>100</v>
      </c>
      <c r="H7" s="32">
        <v>100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7" t="s">
        <v>30</v>
      </c>
      <c r="G9" s="38">
        <v>16</v>
      </c>
      <c r="H9" s="27">
        <v>16</v>
      </c>
      <c r="I9" s="28"/>
      <c r="J9" s="29"/>
      <c r="K9" s="30"/>
    </row>
    <row r="10" spans="1:254" ht="22.5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21</v>
      </c>
      <c r="H18" s="32">
        <v>21</v>
      </c>
      <c r="I18" s="33"/>
      <c r="J18" s="34"/>
      <c r="K18" s="35"/>
    </row>
    <row r="19" spans="1:11" ht="21" customHeight="1">
      <c r="A19" s="97" t="s">
        <v>44</v>
      </c>
      <c r="B19" s="99" t="s">
        <v>45</v>
      </c>
      <c r="C19" s="99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58</v>
      </c>
      <c r="D24" s="54"/>
      <c r="E24" s="36" t="s">
        <v>59</v>
      </c>
      <c r="F24" s="37" t="s">
        <v>157</v>
      </c>
      <c r="G24" s="38">
        <v>30</v>
      </c>
      <c r="H24" s="27">
        <v>0</v>
      </c>
      <c r="I24" s="28"/>
      <c r="J24" s="29"/>
      <c r="K24" s="51" t="s">
        <v>158</v>
      </c>
    </row>
    <row r="25" spans="1:11" ht="20" customHeight="1">
      <c r="A25" s="97"/>
      <c r="B25" s="98"/>
      <c r="C25" s="99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65</v>
      </c>
      <c r="D27" s="54"/>
      <c r="E27" s="36" t="s">
        <v>66</v>
      </c>
      <c r="F27" s="37" t="s">
        <v>67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68</v>
      </c>
      <c r="F28" s="37" t="s">
        <v>159</v>
      </c>
      <c r="G28" s="38">
        <v>11</v>
      </c>
      <c r="H28" s="27">
        <v>0</v>
      </c>
      <c r="I28" s="28"/>
      <c r="J28" s="29"/>
      <c r="K28" s="51" t="s">
        <v>160</v>
      </c>
    </row>
    <row r="29" spans="1:11" ht="34" customHeight="1">
      <c r="A29" s="97"/>
      <c r="B29" s="98"/>
      <c r="C29" s="99"/>
      <c r="D29" s="54"/>
      <c r="E29" s="36" t="s">
        <v>69</v>
      </c>
      <c r="F29" s="37" t="s">
        <v>70</v>
      </c>
      <c r="G29" s="38">
        <v>1</v>
      </c>
      <c r="H29" s="27">
        <v>1</v>
      </c>
      <c r="I29" s="28"/>
      <c r="J29" s="29"/>
      <c r="K29" s="51"/>
    </row>
    <row r="30" spans="1:11" ht="34" customHeight="1">
      <c r="A30" s="97"/>
      <c r="B30" s="98"/>
      <c r="C30" s="99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81</v>
      </c>
      <c r="D34" s="54"/>
      <c r="E34" s="36" t="s">
        <v>82</v>
      </c>
      <c r="F34" s="37" t="s">
        <v>83</v>
      </c>
      <c r="G34" s="38">
        <v>4</v>
      </c>
      <c r="H34" s="27">
        <v>4</v>
      </c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84</v>
      </c>
      <c r="F35" s="55" t="s">
        <v>85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86</v>
      </c>
      <c r="F36" s="55" t="s">
        <v>87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88</v>
      </c>
      <c r="F37" s="55" t="s">
        <v>89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90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46</v>
      </c>
      <c r="H39" s="32">
        <v>5</v>
      </c>
      <c r="I39" s="33"/>
      <c r="J39" s="34"/>
      <c r="K39" s="35"/>
    </row>
    <row r="40" spans="1:11" ht="26" customHeight="1">
      <c r="A40" s="97" t="s">
        <v>91</v>
      </c>
      <c r="B40" s="98" t="s">
        <v>92</v>
      </c>
      <c r="C40" s="24" t="s">
        <v>93</v>
      </c>
      <c r="D40" s="57"/>
      <c r="E40" s="50" t="s">
        <v>94</v>
      </c>
      <c r="F40" s="37" t="s">
        <v>95</v>
      </c>
      <c r="G40" s="38"/>
      <c r="H40" s="27"/>
      <c r="I40" s="28"/>
      <c r="J40" s="29"/>
      <c r="K40" s="58"/>
    </row>
    <row r="41" spans="1:11" ht="23" customHeight="1">
      <c r="A41" s="97"/>
      <c r="B41" s="98"/>
      <c r="C41" s="24" t="s">
        <v>96</v>
      </c>
      <c r="D41" s="57"/>
      <c r="E41" s="59" t="s">
        <v>97</v>
      </c>
      <c r="F41" s="37" t="s">
        <v>98</v>
      </c>
      <c r="G41" s="38"/>
      <c r="H41" s="27"/>
      <c r="I41" s="28"/>
      <c r="J41" s="29"/>
      <c r="K41" s="58"/>
    </row>
    <row r="42" spans="1:11" ht="19" customHeight="1">
      <c r="A42" s="97"/>
      <c r="B42" s="98"/>
      <c r="C42" s="98" t="s">
        <v>99</v>
      </c>
      <c r="D42" s="57"/>
      <c r="E42" s="60" t="s">
        <v>100</v>
      </c>
      <c r="F42" s="37" t="s">
        <v>101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102</v>
      </c>
      <c r="F43" s="37" t="s">
        <v>103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104</v>
      </c>
      <c r="D44" s="57"/>
      <c r="E44" s="60" t="s">
        <v>105</v>
      </c>
      <c r="F44" s="37" t="s">
        <v>106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107</v>
      </c>
      <c r="F45" s="61" t="s">
        <v>108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109</v>
      </c>
      <c r="C46" s="62"/>
      <c r="D46" s="63"/>
      <c r="E46" s="64"/>
      <c r="F46" s="37"/>
      <c r="G46" s="38">
        <v>-15</v>
      </c>
      <c r="H46" s="107">
        <v>-15</v>
      </c>
      <c r="I46" s="28"/>
      <c r="J46" s="29"/>
      <c r="K46" s="5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106">
        <v>-15</v>
      </c>
      <c r="H47" s="32">
        <v>-15</v>
      </c>
      <c r="I47" s="33"/>
      <c r="J47" s="34"/>
      <c r="K47" s="35"/>
    </row>
    <row r="48" spans="1:11" ht="27" customHeight="1">
      <c r="A48" s="97" t="s">
        <v>110</v>
      </c>
      <c r="B48" s="101" t="s">
        <v>111</v>
      </c>
      <c r="C48" s="24" t="s">
        <v>112</v>
      </c>
      <c r="D48" s="65"/>
      <c r="E48" s="36" t="s">
        <v>113</v>
      </c>
      <c r="F48" s="37" t="s">
        <v>114</v>
      </c>
      <c r="G48" s="38"/>
      <c r="H48" s="27"/>
      <c r="I48" s="28"/>
      <c r="J48" s="29"/>
      <c r="K48" s="58"/>
    </row>
    <row r="49" spans="1:11" ht="25" customHeight="1">
      <c r="A49" s="97"/>
      <c r="B49" s="101"/>
      <c r="C49" s="98" t="s">
        <v>115</v>
      </c>
      <c r="D49" s="65"/>
      <c r="E49" s="36" t="s">
        <v>116</v>
      </c>
      <c r="F49" s="37" t="s">
        <v>117</v>
      </c>
      <c r="G49" s="38"/>
      <c r="H49" s="27"/>
      <c r="I49" s="28"/>
      <c r="J49" s="29"/>
      <c r="K49" s="58"/>
    </row>
    <row r="50" spans="1:11" ht="28" customHeight="1">
      <c r="A50" s="97"/>
      <c r="B50" s="101"/>
      <c r="C50" s="98"/>
      <c r="D50" s="65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120</v>
      </c>
      <c r="D51" s="65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123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/>
      <c r="H53" s="32">
        <v>0</v>
      </c>
      <c r="I53" s="33"/>
      <c r="J53" s="34"/>
      <c r="K53" s="35"/>
    </row>
    <row r="54" spans="1:11" ht="26" customHeight="1">
      <c r="A54" s="97" t="s">
        <v>124</v>
      </c>
      <c r="B54" s="98" t="s">
        <v>125</v>
      </c>
      <c r="C54" s="103" t="s">
        <v>126</v>
      </c>
      <c r="D54" s="67" t="s">
        <v>127</v>
      </c>
      <c r="E54" s="36" t="s">
        <v>128</v>
      </c>
      <c r="F54" s="68" t="s">
        <v>129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137</v>
      </c>
      <c r="E58" s="36" t="s">
        <v>138</v>
      </c>
      <c r="F58" s="37" t="s">
        <v>139</v>
      </c>
      <c r="G58" s="38">
        <v>20</v>
      </c>
      <c r="H58" s="108">
        <v>20</v>
      </c>
      <c r="I58" s="28"/>
      <c r="J58" s="29"/>
      <c r="K58" s="110" t="s">
        <v>161</v>
      </c>
    </row>
    <row r="59" spans="1:11" ht="18" customHeight="1">
      <c r="A59" s="97"/>
      <c r="B59" s="98"/>
      <c r="C59" s="103"/>
      <c r="D59" s="105"/>
      <c r="E59" s="36" t="s">
        <v>140</v>
      </c>
      <c r="F59" s="37" t="s">
        <v>141</v>
      </c>
      <c r="G59" s="38">
        <v>6</v>
      </c>
      <c r="H59" s="109"/>
      <c r="J59" s="29"/>
      <c r="K59" s="111"/>
    </row>
    <row r="60" spans="1:11" ht="35" customHeight="1">
      <c r="A60" s="97"/>
      <c r="B60" s="98"/>
      <c r="C60" s="103"/>
      <c r="D60" s="67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145</v>
      </c>
      <c r="D61" s="105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153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20</v>
      </c>
      <c r="H65" s="32">
        <v>20</v>
      </c>
      <c r="I65" s="33"/>
      <c r="J65" s="34"/>
      <c r="K65" s="35"/>
    </row>
    <row r="66" spans="1:11" ht="18" customHeight="1">
      <c r="A66" s="69" t="s">
        <v>154</v>
      </c>
      <c r="B66" s="88" t="s">
        <v>155</v>
      </c>
      <c r="C66" s="88"/>
      <c r="D66" s="88"/>
      <c r="E66" s="88"/>
      <c r="F66" s="89"/>
      <c r="G66" s="70">
        <v>31.85</v>
      </c>
      <c r="H66" s="71">
        <v>25.7</v>
      </c>
      <c r="I66" s="72"/>
      <c r="J66" s="73"/>
      <c r="K66" s="74"/>
    </row>
    <row r="67" spans="1:11" ht="26.5" customHeight="1">
      <c r="A67" s="90" t="s">
        <v>156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5">
    <mergeCell ref="H58:H59"/>
    <mergeCell ref="K58:K59"/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2026-09-02T08:07:25Z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2AE89998C98C45A79DC7F2F1616EB363_13</vt:lpwstr>
  </property>
  <property fmtid="{D5CDD505-2E9C-101B-9397-08002B2CF9AE}" pid="4" name="CalculationRule">
    <vt:i4>0</vt:i4>
  </property>
</Properties>
</file>